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5480" windowHeight="10950"/>
  </bookViews>
  <sheets>
    <sheet name="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6" i="1" l="1"/>
  <c r="E6" i="1"/>
  <c r="D6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<sst xmlns="http://schemas.openxmlformats.org/spreadsheetml/2006/main" count="32" uniqueCount="32">
  <si>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</si>
  <si>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</si>
  <si>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</si>
  <si>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</si>
  <si>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</si>
  <si>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</si>
  <si>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</si>
  <si>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</si>
  <si>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</si>
  <si>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</si>
  <si>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</si>
  <si>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</si>
  <si>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</si>
  <si>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</si>
  <si>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</si>
  <si>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</si>
  <si>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</si>
  <si>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</si>
  <si>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</si>
  <si>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</si>
  <si>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</si>
  <si>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</si>
  <si>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</si>
  <si>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</si>
  <si>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</si>
  <si>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</si>
  <si>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</si>
  <si>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Курица тушёная с морковью</t>
  </si>
  <si>
    <t>Чай с лимоном и сахаром</t>
  </si>
  <si>
    <t>Каша гречневая рассыпчатая</t>
  </si>
  <si>
    <t>Салат из свеклы отварной</t>
  </si>
  <si>
    <t>МБОУ ЕНОШ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</si>
</sst>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7">
          <cell r="C7">
            <v>202</v>
          </cell>
        </row>
        <row r="8">
          <cell r="D8" t="str">
            <v>Хлеб ржано-пшеничный</v>
          </cell>
          <cell r="E8">
            <v>40</v>
          </cell>
          <cell r="F8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31</v>
      </c>
      <c r="C1" s="34"/>
      <c r="D1" s="35"/>
      <c r="E1" t="s">
        <v>22</v>
      </c>
      <c r="F1" s="21"/>
      <c r="I1" t="s">
        <v>1</v>
      </c>
      <c r="J1" s="20">
        <v>46017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2">
        <v>81</v>
      </c>
      <c r="D4" s="30" t="s">
        <v>29</v>
      </c>
      <c r="E4" s="16">
        <v>150</v>
      </c>
      <c r="F4" s="23">
        <v>13</v>
      </c>
      <c r="G4" s="16">
        <v>233.7</v>
      </c>
      <c r="H4" s="16">
        <v>8.3000000000000007</v>
      </c>
      <c r="I4" s="16">
        <v>6.3</v>
      </c>
      <c r="J4" s="17">
        <v>36</v>
      </c>
    </row>
    <row r="5" spans="1:10" x14ac:dyDescent="0.25">
      <c r="A5" s="6"/>
      <c r="B5" s="1" t="s">
        <v>12</v>
      </c>
      <c r="C5" s="2">
        <v>190</v>
      </c>
      <c r="D5" s="30" t="s">
        <v>28</v>
      </c>
      <c r="E5" s="16">
        <v>200</v>
      </c>
      <c r="F5" s="23">
        <v>10</v>
      </c>
      <c r="G5" s="16">
        <v>27.9</v>
      </c>
      <c r="H5" s="16">
        <v>0.3</v>
      </c>
      <c r="I5" s="16">
        <v>0</v>
      </c>
      <c r="J5" s="17">
        <v>6.7</v>
      </c>
    </row>
    <row r="6" spans="1:10" ht="15.75" thickBot="1" x14ac:dyDescent="0.3">
      <c r="A6" s="6"/>
      <c r="B6" s="1" t="s">
        <v>23</v>
      </c>
      <c r="C6" s="2">
        <v>575</v>
      </c>
      <c r="D6" s="30" t="str">
        <f>'[1]1'!D8</f>
        <v>Хлеб ржано-пшеничный</v>
      </c>
      <c r="E6" s="16">
        <f>'[1]1'!E8</f>
        <v>40</v>
      </c>
      <c r="F6" s="23">
        <f>'[1]1'!F8</f>
        <v>4</v>
      </c>
      <c r="G6" s="16">
        <v>79.2</v>
      </c>
      <c r="H6" s="16">
        <v>2.72</v>
      </c>
      <c r="I6" s="16">
        <v>0.52</v>
      </c>
      <c r="J6" s="17">
        <v>15.92</v>
      </c>
    </row>
    <row r="7" spans="1:10" x14ac:dyDescent="0.25">
      <c r="A7" s="6"/>
      <c r="B7" s="2"/>
      <c r="C7" s="5">
        <v>155</v>
      </c>
      <c r="D7" s="30" t="s">
        <v>27</v>
      </c>
      <c r="E7" s="14">
        <v>90</v>
      </c>
      <c r="F7" s="22">
        <v>38.200000000000003</v>
      </c>
      <c r="G7" s="14">
        <v>113.76</v>
      </c>
      <c r="H7" s="14">
        <v>12.69</v>
      </c>
      <c r="I7" s="14">
        <v>5.13</v>
      </c>
      <c r="J7" s="15">
        <v>3.96</v>
      </c>
    </row>
    <row r="8" spans="1:10" ht="15.75" thickBot="1" x14ac:dyDescent="0.3">
      <c r="A8" s="7"/>
      <c r="B8" s="8"/>
      <c r="C8" s="8">
        <v>13</v>
      </c>
      <c r="D8" s="31" t="s">
        <v>30</v>
      </c>
      <c r="E8" s="18">
        <v>60</v>
      </c>
      <c r="F8" s="24">
        <v>8</v>
      </c>
      <c r="G8" s="18">
        <v>45.6</v>
      </c>
      <c r="H8" s="18">
        <v>0.8</v>
      </c>
      <c r="I8" s="18">
        <v>2.7</v>
      </c>
      <c r="J8" s="19">
        <v>4.5999999999999996</v>
      </c>
    </row>
    <row r="9" spans="1:10" x14ac:dyDescent="0.25">
      <c r="A9" s="3" t="s">
        <v>13</v>
      </c>
      <c r="B9" s="10" t="s">
        <v>20</v>
      </c>
      <c r="C9" s="5"/>
      <c r="D9" s="29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5"/>
      <c r="D12" s="30"/>
      <c r="E12" s="14"/>
      <c r="F12" s="22"/>
      <c r="G12" s="14"/>
      <c r="H12" s="14"/>
      <c r="I12" s="14"/>
      <c r="J12" s="15"/>
    </row>
    <row r="13" spans="1:10" x14ac:dyDescent="0.25">
      <c r="A13" s="6"/>
      <c r="B13" s="1" t="s">
        <v>16</v>
      </c>
      <c r="C13" s="2"/>
      <c r="D13" s="30"/>
      <c r="E13" s="16"/>
      <c r="F13" s="23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0"/>
      <c r="E14" s="16"/>
      <c r="F14" s="23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0"/>
      <c r="E15" s="16"/>
      <c r="F15" s="23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0"/>
      <c r="E16" s="16"/>
      <c r="F16" s="23"/>
      <c r="G16" s="16"/>
      <c r="H16" s="16"/>
      <c r="I16" s="16"/>
      <c r="J16" s="17"/>
    </row>
    <row r="17" spans="1:10" x14ac:dyDescent="0.25">
      <c r="A17" s="6"/>
      <c r="B17" s="1" t="s">
        <v>24</v>
      </c>
      <c r="C17" s="2"/>
      <c r="D17" s="30"/>
      <c r="E17" s="16"/>
      <c r="F17" s="23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0"/>
      <c r="E18" s="16"/>
      <c r="F18" s="23"/>
      <c r="G18" s="16"/>
      <c r="H18" s="16"/>
      <c r="I18" s="16"/>
      <c r="J18" s="17"/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18"/>
      <c r="F20" s="24"/>
      <c r="G20" s="18"/>
      <c r="H20" s="18"/>
      <c r="I20" s="18"/>
      <c r="J20" s="19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Алевтина</cp:lastModifiedBy>
  <cp:lastPrinted>2021-05-18T10:32:40Z</cp:lastPrinted>
  <dcterms:created xsi:type="dcterms:W3CDTF">2015-06-05T18:19:34Z</dcterms:created>
  <dcterms:modified xsi:type="dcterms:W3CDTF">2025-12-22T16:55:51Z</dcterms:modified>
</cp:coreProperties>
</file>